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<sst xmlns="http://schemas.openxmlformats.org/spreadsheetml/2006/main" count="400" uniqueCount="91">
  <si>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</si>
  <si>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</si>
  <si>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</si>
  <si>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</si>
  <si>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</si>
  <si>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</si>
  <si>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</si>
  <si>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</si>
  <si>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</si>
  <si>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</si>
  <si>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Kade Jarvis</t>
  </si>
  <si>
    <t/>
  </si>
  <si>
    <t>Lochie Jarvis</t>
  </si>
  <si>
    <t>Mark Johnstone</t>
  </si>
  <si>
    <t>Dick Bridle</t>
  </si>
  <si>
    <t>Bradley Venables</t>
  </si>
  <si>
    <t>Jim Forsyth</t>
  </si>
  <si>
    <t>DNF</t>
  </si>
  <si>
    <t>Flynn Cannon</t>
  </si>
  <si>
    <t>Lauren Caffrey</t>
  </si>
  <si>
    <t>Aarron Paterson</t>
  </si>
  <si>
    <t>Rod Cannon</t>
  </si>
  <si>
    <t>Matt Mcdonald</t>
  </si>
  <si>
    <t>Aaron Jones</t>
  </si>
  <si>
    <t xml:space="preserve">Keegan Wain </t>
  </si>
  <si>
    <t>Logan Kyle</t>
  </si>
  <si>
    <t>Darren Saddington</t>
  </si>
  <si>
    <t>Rick Renooy</t>
  </si>
  <si>
    <t>Noel Bartlett</t>
  </si>
  <si>
    <t>Charlie Gellie</t>
  </si>
  <si>
    <t>Bart VanDongan</t>
  </si>
  <si>
    <t>Britney Jones</t>
  </si>
  <si>
    <t>Natalie Mayall</t>
  </si>
  <si>
    <t>Daniel Ball</t>
  </si>
  <si>
    <t>Callam Duve</t>
  </si>
  <si>
    <t>Harry Page</t>
  </si>
  <si>
    <t>Jodie Jones</t>
  </si>
  <si>
    <t>Robert Myers</t>
  </si>
  <si>
    <t xml:space="preserve">Maurice Mcarthy </t>
  </si>
  <si>
    <t>Wayne Gellie</t>
  </si>
  <si>
    <t>Chris Mayall</t>
  </si>
  <si>
    <t>Molly Grist</t>
  </si>
  <si>
    <t>Mark Grist</t>
  </si>
  <si>
    <t>Jay Shaw</t>
  </si>
  <si>
    <t>Peter Bartlett</t>
  </si>
  <si>
    <t>Cade Treadway</t>
  </si>
  <si>
    <t>Dodge Small</t>
  </si>
  <si>
    <t>Rachel Duggan</t>
  </si>
  <si>
    <t>Marc Stothers</t>
  </si>
  <si>
    <t>Ben Shaw</t>
  </si>
  <si>
    <t>Reliey Cannon</t>
  </si>
  <si>
    <t>Daniel Giddings</t>
  </si>
  <si>
    <t>Bob Johnstone</t>
  </si>
  <si>
    <t>Geoff Johnson</t>
  </si>
  <si>
    <t>Trevor Mackrell</t>
  </si>
  <si>
    <t>Adam Doyle</t>
  </si>
  <si>
    <t>Darren Clutterbuck</t>
  </si>
  <si>
    <t>Lachlan Shaw</t>
  </si>
  <si>
    <t>Matthew Patrick</t>
  </si>
  <si>
    <t>RF</t>
  </si>
  <si>
    <t>Cooper Clutterbuck</t>
  </si>
  <si>
    <t>Lee Wallace</t>
  </si>
  <si>
    <t>Justin Page</t>
  </si>
  <si>
    <t>James Kohte</t>
  </si>
  <si>
    <t>Linda Beeby</t>
  </si>
  <si>
    <t>Stephen Millett</t>
  </si>
  <si>
    <t>Connor Ireland-Huysman</t>
  </si>
  <si>
    <t>Maxine Burley</t>
  </si>
  <si>
    <t>Johannas Pennings</t>
  </si>
  <si>
    <t>Catherine Reason</t>
  </si>
  <si>
    <t>Henry Myers</t>
  </si>
  <si>
    <t>D.N.Q</t>
  </si>
  <si>
    <t>Daniel Scott</t>
  </si>
  <si>
    <t>Spider</t>
  </si>
  <si>
    <t>Rob Bumpstead</t>
  </si>
  <si>
    <t>Christopher Martella</t>
  </si>
  <si>
    <t>Bob Tuit</t>
  </si>
  <si>
    <t>Harley Murphy</t>
  </si>
  <si>
    <t>Denise Powell-Course</t>
  </si>
  <si>
    <t>Cooper Miller</t>
  </si>
  <si>
    <t>Mason Beattie</t>
  </si>
  <si>
    <t>James Morris</t>
  </si>
  <si>
    <t>Avery Cannon</t>
  </si>
  <si>
    <t>Declan Storer</t>
  </si>
  <si>
    <t>Grady Vos-Glasson</t>
  </si>
  <si>
    <t xml:space="preserve"> Charley Brady</t>
  </si>
  <si>
    <t>Tyson Cromie</t>
  </si>
  <si>
    <t>Harry Spooner</t>
  </si>
  <si>
    <t>Emma Mackrell</t>
  </si>
  <si>
    <t>Cooper Scott</t>
  </si>
  <si>
    <t>Riely Callow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</si>
</sst>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1" fillId="2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horizontal="right" shrinkToFit="0" vertical="bottom" wrapText="1"/>
    </xf>
    <xf borderId="0" fillId="0" fontId="1" numFmtId="0" xfId="0" applyAlignment="1" applyFont="1">
      <alignment horizontal="right" vertical="bottom"/>
    </xf>
    <xf borderId="2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vertical="bottom"/>
    </xf>
    <xf borderId="2" fillId="0" fontId="1" numFmtId="0" xfId="0" applyAlignment="1" applyBorder="1" applyFont="1">
      <alignment horizontal="right" shrinkToFit="0" vertical="bottom" wrapText="1"/>
    </xf>
    <xf borderId="2" fillId="2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3"/>
    </row>
    <row r="2">
      <c r="A2" s="4" t="s">
        <v>10</v>
      </c>
      <c r="B2" s="3" t="s">
        <v>11</v>
      </c>
      <c r="C2" s="5">
        <v>62.59</v>
      </c>
      <c r="D2" s="5">
        <v>61.7</v>
      </c>
      <c r="E2" s="5">
        <v>61.12</v>
      </c>
      <c r="F2" s="5">
        <v>60.72</v>
      </c>
      <c r="G2" s="5">
        <v>60.62</v>
      </c>
      <c r="H2" s="3" t="s">
        <v>11</v>
      </c>
      <c r="I2" s="3" t="s">
        <v>11</v>
      </c>
      <c r="J2" s="3" t="s">
        <v>11</v>
      </c>
      <c r="K2" s="5">
        <v>60.62</v>
      </c>
      <c r="L2" s="6">
        <f t="shared" ref="L2:L58" si="1">(((SMALL(C2:J2,1))+(SMALL(C2:J2,2))+(SMALL(C2:J2,3))+(SMALL(C2:J2,4)))/4)</f>
        <v>61.04</v>
      </c>
    </row>
    <row r="3">
      <c r="A3" s="4" t="s">
        <v>12</v>
      </c>
      <c r="B3" s="3" t="s">
        <v>11</v>
      </c>
      <c r="C3" s="5">
        <v>64.69</v>
      </c>
      <c r="D3" s="5">
        <v>62.77</v>
      </c>
      <c r="E3" s="5">
        <v>61.51</v>
      </c>
      <c r="F3" s="5">
        <v>60.65</v>
      </c>
      <c r="G3" s="5">
        <v>62.05</v>
      </c>
      <c r="H3" s="3" t="s">
        <v>11</v>
      </c>
      <c r="I3" s="3" t="s">
        <v>11</v>
      </c>
      <c r="J3" s="3" t="s">
        <v>11</v>
      </c>
      <c r="K3" s="5">
        <v>60.65</v>
      </c>
      <c r="L3" s="6">
        <f t="shared" si="1"/>
        <v>61.745</v>
      </c>
    </row>
    <row r="4">
      <c r="A4" s="4" t="s">
        <v>13</v>
      </c>
      <c r="B4" s="3" t="s">
        <v>11</v>
      </c>
      <c r="C4" s="5">
        <v>65.45</v>
      </c>
      <c r="D4" s="5">
        <v>63.83</v>
      </c>
      <c r="E4" s="5">
        <v>61.63</v>
      </c>
      <c r="F4" s="5">
        <v>61.46</v>
      </c>
      <c r="G4" s="5">
        <v>62.8</v>
      </c>
      <c r="H4" s="5">
        <v>62.98</v>
      </c>
      <c r="I4" s="3" t="s">
        <v>11</v>
      </c>
      <c r="J4" s="3" t="s">
        <v>11</v>
      </c>
      <c r="K4" s="5">
        <v>61.46</v>
      </c>
      <c r="L4" s="6">
        <f t="shared" si="1"/>
        <v>62.2175</v>
      </c>
    </row>
    <row r="5">
      <c r="A5" s="7" t="s">
        <v>14</v>
      </c>
      <c r="B5" s="8" t="s">
        <v>11</v>
      </c>
      <c r="C5" s="9">
        <v>68.58</v>
      </c>
      <c r="D5" s="9">
        <v>65.11</v>
      </c>
      <c r="E5" s="9">
        <v>63.61</v>
      </c>
      <c r="F5" s="9">
        <v>64.01</v>
      </c>
      <c r="G5" s="9">
        <v>66.24</v>
      </c>
      <c r="H5" s="8" t="s">
        <v>11</v>
      </c>
      <c r="I5" s="8" t="s">
        <v>11</v>
      </c>
      <c r="J5" s="8" t="s">
        <v>11</v>
      </c>
      <c r="K5" s="9">
        <v>63.61</v>
      </c>
      <c r="L5" s="6">
        <f t="shared" si="1"/>
        <v>64.7425</v>
      </c>
    </row>
    <row r="6">
      <c r="A6" s="7" t="s">
        <v>15</v>
      </c>
      <c r="B6" s="8" t="s">
        <v>11</v>
      </c>
      <c r="C6" s="9">
        <v>68.37</v>
      </c>
      <c r="D6" s="9">
        <v>65.66</v>
      </c>
      <c r="E6" s="9">
        <v>63.49</v>
      </c>
      <c r="F6" s="9">
        <v>63.06</v>
      </c>
      <c r="G6" s="9">
        <v>67.4</v>
      </c>
      <c r="H6" s="8" t="s">
        <v>11</v>
      </c>
      <c r="I6" s="8" t="s">
        <v>11</v>
      </c>
      <c r="J6" s="8" t="s">
        <v>11</v>
      </c>
      <c r="K6" s="9">
        <v>63.06</v>
      </c>
      <c r="L6" s="6">
        <f t="shared" si="1"/>
        <v>64.9025</v>
      </c>
    </row>
    <row r="7">
      <c r="A7" s="7" t="s">
        <v>16</v>
      </c>
      <c r="B7" s="8" t="s">
        <v>11</v>
      </c>
      <c r="C7" s="9">
        <v>70.28</v>
      </c>
      <c r="D7" s="7" t="s">
        <v>17</v>
      </c>
      <c r="E7" s="9">
        <v>66.26</v>
      </c>
      <c r="F7" s="9">
        <v>66.15</v>
      </c>
      <c r="G7" s="9">
        <v>66.24</v>
      </c>
      <c r="H7" s="9">
        <v>66.35</v>
      </c>
      <c r="I7" s="8" t="s">
        <v>11</v>
      </c>
      <c r="J7" s="8" t="s">
        <v>11</v>
      </c>
      <c r="K7" s="9">
        <v>66.15</v>
      </c>
      <c r="L7" s="6">
        <f t="shared" si="1"/>
        <v>66.25</v>
      </c>
    </row>
    <row r="8">
      <c r="A8" s="7" t="s">
        <v>18</v>
      </c>
      <c r="B8" s="8" t="s">
        <v>11</v>
      </c>
      <c r="C8" s="9">
        <v>70.52</v>
      </c>
      <c r="D8" s="9">
        <v>70.51</v>
      </c>
      <c r="E8" s="9">
        <v>67.52</v>
      </c>
      <c r="F8" s="9">
        <v>67.43</v>
      </c>
      <c r="G8" s="9">
        <v>66.21</v>
      </c>
      <c r="H8" s="9">
        <v>66.0</v>
      </c>
      <c r="I8" s="8" t="s">
        <v>11</v>
      </c>
      <c r="J8" s="8" t="s">
        <v>11</v>
      </c>
      <c r="K8" s="9">
        <v>66.0</v>
      </c>
      <c r="L8" s="6">
        <f t="shared" si="1"/>
        <v>66.79</v>
      </c>
    </row>
    <row r="9">
      <c r="A9" s="7" t="s">
        <v>19</v>
      </c>
      <c r="B9" s="8" t="s">
        <v>11</v>
      </c>
      <c r="C9" s="9">
        <v>69.87</v>
      </c>
      <c r="D9" s="9">
        <v>67.55</v>
      </c>
      <c r="E9" s="9">
        <v>66.79</v>
      </c>
      <c r="F9" s="9">
        <v>66.81</v>
      </c>
      <c r="G9" s="9">
        <v>66.71</v>
      </c>
      <c r="H9" s="8" t="s">
        <v>11</v>
      </c>
      <c r="I9" s="8" t="s">
        <v>11</v>
      </c>
      <c r="J9" s="8" t="s">
        <v>11</v>
      </c>
      <c r="K9" s="9">
        <v>66.71</v>
      </c>
      <c r="L9" s="6">
        <f t="shared" si="1"/>
        <v>66.965</v>
      </c>
    </row>
    <row r="10">
      <c r="A10" s="7" t="s">
        <v>20</v>
      </c>
      <c r="B10" s="8" t="s">
        <v>11</v>
      </c>
      <c r="C10" s="9">
        <v>70.18</v>
      </c>
      <c r="D10" s="9">
        <v>68.97</v>
      </c>
      <c r="E10" s="9">
        <v>65.74</v>
      </c>
      <c r="F10" s="9">
        <v>64.86</v>
      </c>
      <c r="G10" s="8" t="s">
        <v>11</v>
      </c>
      <c r="H10" s="8" t="s">
        <v>11</v>
      </c>
      <c r="I10" s="8" t="s">
        <v>11</v>
      </c>
      <c r="J10" s="8" t="s">
        <v>11</v>
      </c>
      <c r="K10" s="9">
        <v>64.86</v>
      </c>
      <c r="L10" s="6">
        <f t="shared" si="1"/>
        <v>67.4375</v>
      </c>
    </row>
    <row r="11">
      <c r="A11" s="7" t="s">
        <v>21</v>
      </c>
      <c r="B11" s="8" t="s">
        <v>11</v>
      </c>
      <c r="C11" s="9">
        <v>70.85</v>
      </c>
      <c r="D11" s="9">
        <v>69.42</v>
      </c>
      <c r="E11" s="9">
        <v>67.59</v>
      </c>
      <c r="F11" s="9">
        <v>66.65</v>
      </c>
      <c r="G11" s="9">
        <v>68.38</v>
      </c>
      <c r="H11" s="9">
        <v>67.49</v>
      </c>
      <c r="I11" s="8" t="s">
        <v>11</v>
      </c>
      <c r="J11" s="8" t="s">
        <v>11</v>
      </c>
      <c r="K11" s="9">
        <v>66.65</v>
      </c>
      <c r="L11" s="6">
        <f t="shared" si="1"/>
        <v>67.5275</v>
      </c>
    </row>
    <row r="12">
      <c r="A12" s="7" t="s">
        <v>22</v>
      </c>
      <c r="B12" s="8" t="s">
        <v>11</v>
      </c>
      <c r="C12" s="9">
        <v>70.64</v>
      </c>
      <c r="D12" s="9">
        <v>68.67</v>
      </c>
      <c r="E12" s="9">
        <v>68.82</v>
      </c>
      <c r="F12" s="9">
        <v>69.01</v>
      </c>
      <c r="G12" s="9">
        <v>67.86</v>
      </c>
      <c r="H12" s="9">
        <v>67.44</v>
      </c>
      <c r="I12" s="8" t="s">
        <v>11</v>
      </c>
      <c r="J12" s="8" t="s">
        <v>11</v>
      </c>
      <c r="K12" s="9">
        <v>67.44</v>
      </c>
      <c r="L12" s="6">
        <f t="shared" si="1"/>
        <v>68.1975</v>
      </c>
    </row>
    <row r="13">
      <c r="A13" s="7" t="s">
        <v>23</v>
      </c>
      <c r="B13" s="8" t="s">
        <v>11</v>
      </c>
      <c r="C13" s="9">
        <v>71.77</v>
      </c>
      <c r="D13" s="9">
        <v>71.71</v>
      </c>
      <c r="E13" s="9">
        <v>68.89</v>
      </c>
      <c r="F13" s="9">
        <v>68.03</v>
      </c>
      <c r="G13" s="9">
        <v>68.11</v>
      </c>
      <c r="H13" s="9">
        <v>68.18</v>
      </c>
      <c r="I13" s="8" t="s">
        <v>11</v>
      </c>
      <c r="J13" s="8" t="s">
        <v>11</v>
      </c>
      <c r="K13" s="9">
        <v>68.03</v>
      </c>
      <c r="L13" s="6">
        <f t="shared" si="1"/>
        <v>68.3025</v>
      </c>
    </row>
    <row r="14">
      <c r="A14" s="7" t="s">
        <v>24</v>
      </c>
      <c r="B14" s="8" t="s">
        <v>11</v>
      </c>
      <c r="C14" s="9">
        <v>71.58</v>
      </c>
      <c r="D14" s="9">
        <v>70.66</v>
      </c>
      <c r="E14" s="9">
        <v>68.25</v>
      </c>
      <c r="F14" s="9">
        <v>70.1</v>
      </c>
      <c r="G14" s="9">
        <v>68.73</v>
      </c>
      <c r="H14" s="9">
        <v>68.04</v>
      </c>
      <c r="I14" s="8" t="s">
        <v>11</v>
      </c>
      <c r="J14" s="8" t="s">
        <v>11</v>
      </c>
      <c r="K14" s="9">
        <v>68.04</v>
      </c>
      <c r="L14" s="6">
        <f t="shared" si="1"/>
        <v>68.78</v>
      </c>
    </row>
    <row r="15">
      <c r="A15" s="7" t="s">
        <v>25</v>
      </c>
      <c r="B15" s="8" t="s">
        <v>11</v>
      </c>
      <c r="C15" s="9">
        <v>72.9</v>
      </c>
      <c r="D15" s="9">
        <v>74.94</v>
      </c>
      <c r="E15" s="9">
        <v>69.52</v>
      </c>
      <c r="F15" s="9">
        <v>67.25</v>
      </c>
      <c r="G15" s="9">
        <v>68.33</v>
      </c>
      <c r="H15" s="9">
        <v>70.68</v>
      </c>
      <c r="I15" s="8" t="s">
        <v>11</v>
      </c>
      <c r="J15" s="8" t="s">
        <v>11</v>
      </c>
      <c r="K15" s="9">
        <v>67.25</v>
      </c>
      <c r="L15" s="6">
        <f t="shared" si="1"/>
        <v>68.945</v>
      </c>
    </row>
    <row r="16">
      <c r="A16" s="7" t="s">
        <v>26</v>
      </c>
      <c r="B16" s="8" t="s">
        <v>11</v>
      </c>
      <c r="C16" s="9">
        <v>73.48</v>
      </c>
      <c r="D16" s="9">
        <v>70.27</v>
      </c>
      <c r="E16" s="9">
        <v>69.47</v>
      </c>
      <c r="F16" s="9">
        <v>68.84</v>
      </c>
      <c r="G16" s="9">
        <v>69.29</v>
      </c>
      <c r="H16" s="9">
        <v>68.43</v>
      </c>
      <c r="I16" s="8" t="s">
        <v>11</v>
      </c>
      <c r="J16" s="8" t="s">
        <v>11</v>
      </c>
      <c r="K16" s="9">
        <v>68.43</v>
      </c>
      <c r="L16" s="6">
        <f t="shared" si="1"/>
        <v>69.0075</v>
      </c>
    </row>
    <row r="17">
      <c r="A17" s="7" t="s">
        <v>27</v>
      </c>
      <c r="B17" s="8" t="s">
        <v>11</v>
      </c>
      <c r="C17" s="9">
        <v>73.74</v>
      </c>
      <c r="D17" s="7" t="s">
        <v>17</v>
      </c>
      <c r="E17" s="9">
        <v>71.09</v>
      </c>
      <c r="F17" s="9">
        <v>70.04</v>
      </c>
      <c r="G17" s="9">
        <v>70.42</v>
      </c>
      <c r="H17" s="9">
        <v>68.17</v>
      </c>
      <c r="I17" s="9">
        <v>67.76</v>
      </c>
      <c r="J17" s="8" t="s">
        <v>11</v>
      </c>
      <c r="K17" s="9">
        <v>67.76</v>
      </c>
      <c r="L17" s="6">
        <f t="shared" si="1"/>
        <v>69.0975</v>
      </c>
    </row>
    <row r="18">
      <c r="A18" s="7" t="s">
        <v>28</v>
      </c>
      <c r="B18" s="8" t="s">
        <v>11</v>
      </c>
      <c r="C18" s="9">
        <v>80.8</v>
      </c>
      <c r="D18" s="9">
        <v>71.42</v>
      </c>
      <c r="E18" s="9">
        <v>69.8</v>
      </c>
      <c r="F18" s="9">
        <v>69.73</v>
      </c>
      <c r="G18" s="9">
        <v>68.66</v>
      </c>
      <c r="H18" s="9">
        <v>77.38</v>
      </c>
      <c r="I18" s="8" t="s">
        <v>11</v>
      </c>
      <c r="J18" s="8" t="s">
        <v>11</v>
      </c>
      <c r="K18" s="9">
        <v>68.66</v>
      </c>
      <c r="L18" s="6">
        <f t="shared" si="1"/>
        <v>69.9025</v>
      </c>
    </row>
    <row r="19">
      <c r="A19" s="7" t="s">
        <v>29</v>
      </c>
      <c r="B19" s="8" t="s">
        <v>11</v>
      </c>
      <c r="C19" s="9">
        <v>77.12</v>
      </c>
      <c r="D19" s="9">
        <v>73.17</v>
      </c>
      <c r="E19" s="9">
        <v>69.2</v>
      </c>
      <c r="F19" s="9">
        <v>71.98</v>
      </c>
      <c r="G19" s="9">
        <v>70.39</v>
      </c>
      <c r="H19" s="9">
        <v>69.74</v>
      </c>
      <c r="I19" s="8" t="s">
        <v>11</v>
      </c>
      <c r="J19" s="8" t="s">
        <v>11</v>
      </c>
      <c r="K19" s="9">
        <v>69.2</v>
      </c>
      <c r="L19" s="6">
        <f t="shared" si="1"/>
        <v>70.3275</v>
      </c>
    </row>
    <row r="20">
      <c r="A20" s="7" t="s">
        <v>30</v>
      </c>
      <c r="B20" s="8" t="s">
        <v>11</v>
      </c>
      <c r="C20" s="9">
        <v>73.71</v>
      </c>
      <c r="D20" s="9">
        <v>71.57</v>
      </c>
      <c r="E20" s="9">
        <v>70.82</v>
      </c>
      <c r="F20" s="9">
        <v>70.46</v>
      </c>
      <c r="G20" s="9">
        <v>69.97</v>
      </c>
      <c r="H20" s="9">
        <v>70.55</v>
      </c>
      <c r="I20" s="8" t="s">
        <v>11</v>
      </c>
      <c r="J20" s="8" t="s">
        <v>11</v>
      </c>
      <c r="K20" s="9">
        <v>69.97</v>
      </c>
      <c r="L20" s="6">
        <f t="shared" si="1"/>
        <v>70.45</v>
      </c>
    </row>
    <row r="21">
      <c r="A21" s="7" t="s">
        <v>31</v>
      </c>
      <c r="B21" s="8" t="s">
        <v>11</v>
      </c>
      <c r="C21" s="9">
        <v>76.51</v>
      </c>
      <c r="D21" s="9">
        <v>72.33</v>
      </c>
      <c r="E21" s="9">
        <v>70.85</v>
      </c>
      <c r="F21" s="9">
        <v>71.16</v>
      </c>
      <c r="G21" s="9">
        <v>69.3</v>
      </c>
      <c r="H21" s="9">
        <v>70.88</v>
      </c>
      <c r="I21" s="8" t="s">
        <v>11</v>
      </c>
      <c r="J21" s="8" t="s">
        <v>11</v>
      </c>
      <c r="K21" s="9">
        <v>69.3</v>
      </c>
      <c r="L21" s="6">
        <f t="shared" si="1"/>
        <v>70.5475</v>
      </c>
    </row>
    <row r="22">
      <c r="A22" s="7" t="s">
        <v>32</v>
      </c>
      <c r="B22" s="8" t="s">
        <v>11</v>
      </c>
      <c r="C22" s="9">
        <v>75.68</v>
      </c>
      <c r="D22" s="9">
        <v>73.61</v>
      </c>
      <c r="E22" s="9">
        <v>69.75</v>
      </c>
      <c r="F22" s="9">
        <v>70.83</v>
      </c>
      <c r="G22" s="9">
        <v>71.79</v>
      </c>
      <c r="H22" s="9">
        <v>70.84</v>
      </c>
      <c r="I22" s="8" t="s">
        <v>11</v>
      </c>
      <c r="J22" s="8" t="s">
        <v>11</v>
      </c>
      <c r="K22" s="9">
        <v>69.75</v>
      </c>
      <c r="L22" s="6">
        <f t="shared" si="1"/>
        <v>70.8025</v>
      </c>
    </row>
    <row r="23">
      <c r="A23" s="7" t="s">
        <v>33</v>
      </c>
      <c r="B23" s="8" t="s">
        <v>11</v>
      </c>
      <c r="C23" s="9">
        <v>77.18</v>
      </c>
      <c r="D23" s="9">
        <v>74.53</v>
      </c>
      <c r="E23" s="9">
        <v>72.86</v>
      </c>
      <c r="F23" s="9">
        <v>71.08</v>
      </c>
      <c r="G23" s="9">
        <v>70.37</v>
      </c>
      <c r="H23" s="9">
        <v>70.11</v>
      </c>
      <c r="I23" s="8" t="s">
        <v>11</v>
      </c>
      <c r="J23" s="8" t="s">
        <v>11</v>
      </c>
      <c r="K23" s="9">
        <v>70.11</v>
      </c>
      <c r="L23" s="6">
        <f t="shared" si="1"/>
        <v>71.105</v>
      </c>
    </row>
    <row r="24">
      <c r="A24" s="7" t="s">
        <v>34</v>
      </c>
      <c r="B24" s="8" t="s">
        <v>11</v>
      </c>
      <c r="C24" s="9">
        <v>73.32</v>
      </c>
      <c r="D24" s="9">
        <v>70.43</v>
      </c>
      <c r="E24" s="9">
        <v>69.44</v>
      </c>
      <c r="F24" s="9">
        <v>93.01</v>
      </c>
      <c r="G24" s="9">
        <v>76.1</v>
      </c>
      <c r="H24" s="9">
        <v>72.87</v>
      </c>
      <c r="I24" s="8" t="s">
        <v>11</v>
      </c>
      <c r="J24" s="8" t="s">
        <v>11</v>
      </c>
      <c r="K24" s="9">
        <v>69.44</v>
      </c>
      <c r="L24" s="6">
        <f t="shared" si="1"/>
        <v>71.515</v>
      </c>
    </row>
    <row r="25">
      <c r="A25" s="7" t="s">
        <v>35</v>
      </c>
      <c r="B25" s="8" t="s">
        <v>11</v>
      </c>
      <c r="C25" s="9">
        <v>79.52</v>
      </c>
      <c r="D25" s="9">
        <v>73.74</v>
      </c>
      <c r="E25" s="9">
        <v>73.94</v>
      </c>
      <c r="F25" s="9">
        <v>71.76</v>
      </c>
      <c r="G25" s="9">
        <v>66.97</v>
      </c>
      <c r="H25" s="8" t="s">
        <v>11</v>
      </c>
      <c r="I25" s="8" t="s">
        <v>11</v>
      </c>
      <c r="J25" s="8" t="s">
        <v>11</v>
      </c>
      <c r="K25" s="9">
        <v>66.97</v>
      </c>
      <c r="L25" s="6">
        <f t="shared" si="1"/>
        <v>71.6025</v>
      </c>
    </row>
    <row r="26">
      <c r="A26" s="7" t="s">
        <v>36</v>
      </c>
      <c r="B26" s="8" t="s">
        <v>11</v>
      </c>
      <c r="C26" s="9">
        <v>77.09</v>
      </c>
      <c r="D26" s="9">
        <v>74.58</v>
      </c>
      <c r="E26" s="9">
        <v>71.34</v>
      </c>
      <c r="F26" s="9">
        <v>71.82</v>
      </c>
      <c r="G26" s="9">
        <v>72.16</v>
      </c>
      <c r="H26" s="9">
        <v>71.34</v>
      </c>
      <c r="I26" s="8" t="s">
        <v>11</v>
      </c>
      <c r="J26" s="8" t="s">
        <v>11</v>
      </c>
      <c r="K26" s="9">
        <v>71.34</v>
      </c>
      <c r="L26" s="6">
        <f t="shared" si="1"/>
        <v>71.665</v>
      </c>
    </row>
    <row r="27">
      <c r="A27" s="7" t="s">
        <v>37</v>
      </c>
      <c r="B27" s="8" t="s">
        <v>11</v>
      </c>
      <c r="C27" s="9">
        <v>75.28</v>
      </c>
      <c r="D27" s="9">
        <v>74.07</v>
      </c>
      <c r="E27" s="9">
        <v>70.95</v>
      </c>
      <c r="F27" s="9">
        <v>70.68</v>
      </c>
      <c r="G27" s="9">
        <v>72.31</v>
      </c>
      <c r="H27" s="9">
        <v>72.84</v>
      </c>
      <c r="I27" s="8" t="s">
        <v>11</v>
      </c>
      <c r="J27" s="8" t="s">
        <v>11</v>
      </c>
      <c r="K27" s="9">
        <v>70.68</v>
      </c>
      <c r="L27" s="6">
        <f t="shared" si="1"/>
        <v>71.695</v>
      </c>
    </row>
    <row r="28">
      <c r="A28" s="7" t="s">
        <v>38</v>
      </c>
      <c r="B28" s="8" t="s">
        <v>11</v>
      </c>
      <c r="C28" s="9">
        <v>77.45</v>
      </c>
      <c r="D28" s="9">
        <v>71.78</v>
      </c>
      <c r="E28" s="9">
        <v>70.57</v>
      </c>
      <c r="F28" s="9">
        <v>72.94</v>
      </c>
      <c r="G28" s="9">
        <v>72.66</v>
      </c>
      <c r="H28" s="9">
        <v>72.29</v>
      </c>
      <c r="I28" s="8" t="s">
        <v>11</v>
      </c>
      <c r="J28" s="8" t="s">
        <v>11</v>
      </c>
      <c r="K28" s="9">
        <v>70.57</v>
      </c>
      <c r="L28" s="6">
        <f t="shared" si="1"/>
        <v>71.825</v>
      </c>
    </row>
    <row r="29">
      <c r="A29" s="7" t="s">
        <v>39</v>
      </c>
      <c r="B29" s="8" t="s">
        <v>11</v>
      </c>
      <c r="C29" s="9">
        <v>77.28</v>
      </c>
      <c r="D29" s="9">
        <v>74.63</v>
      </c>
      <c r="E29" s="9">
        <v>72.33</v>
      </c>
      <c r="F29" s="9">
        <v>73.8</v>
      </c>
      <c r="G29" s="9">
        <v>72.4</v>
      </c>
      <c r="H29" s="9">
        <v>69.56</v>
      </c>
      <c r="I29" s="8" t="s">
        <v>11</v>
      </c>
      <c r="J29" s="8" t="s">
        <v>11</v>
      </c>
      <c r="K29" s="9">
        <v>69.56</v>
      </c>
      <c r="L29" s="6">
        <f t="shared" si="1"/>
        <v>72.0225</v>
      </c>
    </row>
    <row r="30">
      <c r="A30" s="7" t="s">
        <v>40</v>
      </c>
      <c r="B30" s="8" t="s">
        <v>11</v>
      </c>
      <c r="C30" s="9">
        <v>73.95</v>
      </c>
      <c r="D30" s="9">
        <v>73.15</v>
      </c>
      <c r="E30" s="9">
        <v>71.5</v>
      </c>
      <c r="F30" s="9">
        <v>71.0</v>
      </c>
      <c r="G30" s="8" t="s">
        <v>11</v>
      </c>
      <c r="H30" s="8" t="s">
        <v>11</v>
      </c>
      <c r="I30" s="8" t="s">
        <v>11</v>
      </c>
      <c r="J30" s="8" t="s">
        <v>11</v>
      </c>
      <c r="K30" s="9">
        <v>71.0</v>
      </c>
      <c r="L30" s="6">
        <f t="shared" si="1"/>
        <v>72.4</v>
      </c>
    </row>
    <row r="31">
      <c r="A31" s="7" t="s">
        <v>41</v>
      </c>
      <c r="B31" s="8" t="s">
        <v>11</v>
      </c>
      <c r="C31" s="9">
        <v>79.99</v>
      </c>
      <c r="D31" s="9">
        <v>75.07</v>
      </c>
      <c r="E31" s="9">
        <v>72.71</v>
      </c>
      <c r="F31" s="9">
        <v>70.93</v>
      </c>
      <c r="G31" s="9">
        <v>72.63</v>
      </c>
      <c r="H31" s="9">
        <v>74.0</v>
      </c>
      <c r="I31" s="8" t="s">
        <v>11</v>
      </c>
      <c r="J31" s="8" t="s">
        <v>11</v>
      </c>
      <c r="K31" s="9">
        <v>70.93</v>
      </c>
      <c r="L31" s="6">
        <f t="shared" si="1"/>
        <v>72.5675</v>
      </c>
    </row>
    <row r="32">
      <c r="A32" s="7" t="s">
        <v>42</v>
      </c>
      <c r="B32" s="8" t="s">
        <v>11</v>
      </c>
      <c r="C32" s="9">
        <v>79.03</v>
      </c>
      <c r="D32" s="9">
        <v>75.65</v>
      </c>
      <c r="E32" s="9">
        <v>74.05</v>
      </c>
      <c r="F32" s="9">
        <v>71.99</v>
      </c>
      <c r="G32" s="9">
        <v>71.65</v>
      </c>
      <c r="H32" s="9">
        <v>72.78</v>
      </c>
      <c r="I32" s="8" t="s">
        <v>11</v>
      </c>
      <c r="J32" s="8" t="s">
        <v>11</v>
      </c>
      <c r="K32" s="9">
        <v>71.65</v>
      </c>
      <c r="L32" s="6">
        <f t="shared" si="1"/>
        <v>72.6175</v>
      </c>
    </row>
    <row r="33">
      <c r="A33" s="7" t="s">
        <v>43</v>
      </c>
      <c r="B33" s="8" t="s">
        <v>11</v>
      </c>
      <c r="C33" s="9">
        <v>77.37</v>
      </c>
      <c r="D33" s="9">
        <v>72.87</v>
      </c>
      <c r="E33" s="9">
        <v>71.36</v>
      </c>
      <c r="F33" s="9">
        <v>76.87</v>
      </c>
      <c r="G33" s="9">
        <v>70.86</v>
      </c>
      <c r="H33" s="8" t="s">
        <v>11</v>
      </c>
      <c r="I33" s="8" t="s">
        <v>11</v>
      </c>
      <c r="J33" s="8" t="s">
        <v>11</v>
      </c>
      <c r="K33" s="9">
        <v>70.86</v>
      </c>
      <c r="L33" s="6">
        <f t="shared" si="1"/>
        <v>72.99</v>
      </c>
    </row>
    <row r="34">
      <c r="A34" s="7" t="s">
        <v>44</v>
      </c>
      <c r="B34" s="8" t="s">
        <v>11</v>
      </c>
      <c r="C34" s="9">
        <v>78.08</v>
      </c>
      <c r="D34" s="9">
        <v>74.71</v>
      </c>
      <c r="E34" s="9">
        <v>72.98</v>
      </c>
      <c r="F34" s="9">
        <v>72.41</v>
      </c>
      <c r="G34" s="9">
        <v>74.11</v>
      </c>
      <c r="H34" s="9">
        <v>73.74</v>
      </c>
      <c r="I34" s="8" t="s">
        <v>11</v>
      </c>
      <c r="J34" s="8" t="s">
        <v>11</v>
      </c>
      <c r="K34" s="9">
        <v>72.41</v>
      </c>
      <c r="L34" s="6">
        <f t="shared" si="1"/>
        <v>73.31</v>
      </c>
    </row>
    <row r="35">
      <c r="A35" s="7" t="s">
        <v>45</v>
      </c>
      <c r="B35" s="8" t="s">
        <v>11</v>
      </c>
      <c r="C35" s="9">
        <v>77.7</v>
      </c>
      <c r="D35" s="9">
        <v>75.8</v>
      </c>
      <c r="E35" s="9">
        <v>73.7</v>
      </c>
      <c r="F35" s="9">
        <v>73.56</v>
      </c>
      <c r="G35" s="9">
        <v>74.33</v>
      </c>
      <c r="H35" s="9">
        <v>72.9</v>
      </c>
      <c r="I35" s="8" t="s">
        <v>11</v>
      </c>
      <c r="J35" s="8" t="s">
        <v>11</v>
      </c>
      <c r="K35" s="9">
        <v>72.9</v>
      </c>
      <c r="L35" s="6">
        <f t="shared" si="1"/>
        <v>73.6225</v>
      </c>
    </row>
    <row r="36">
      <c r="A36" s="7" t="s">
        <v>46</v>
      </c>
      <c r="B36" s="8" t="s">
        <v>11</v>
      </c>
      <c r="C36" s="9">
        <v>77.55</v>
      </c>
      <c r="D36" s="9">
        <v>76.57</v>
      </c>
      <c r="E36" s="9">
        <v>73.73</v>
      </c>
      <c r="F36" s="9">
        <v>72.47</v>
      </c>
      <c r="G36" s="9">
        <v>72.53</v>
      </c>
      <c r="H36" s="8" t="s">
        <v>11</v>
      </c>
      <c r="I36" s="8" t="s">
        <v>11</v>
      </c>
      <c r="J36" s="8" t="s">
        <v>11</v>
      </c>
      <c r="K36" s="9">
        <v>72.47</v>
      </c>
      <c r="L36" s="6">
        <f t="shared" si="1"/>
        <v>73.825</v>
      </c>
    </row>
    <row r="37">
      <c r="A37" s="7" t="s">
        <v>47</v>
      </c>
      <c r="B37" s="8" t="s">
        <v>11</v>
      </c>
      <c r="C37" s="9">
        <v>79.76</v>
      </c>
      <c r="D37" s="9">
        <v>72.2</v>
      </c>
      <c r="E37" s="9">
        <v>87.66</v>
      </c>
      <c r="F37" s="8" t="s">
        <v>11</v>
      </c>
      <c r="G37" s="9">
        <v>73.92</v>
      </c>
      <c r="H37" s="9">
        <v>70.42</v>
      </c>
      <c r="I37" s="8" t="s">
        <v>11</v>
      </c>
      <c r="J37" s="8" t="s">
        <v>11</v>
      </c>
      <c r="K37" s="9">
        <v>70.42</v>
      </c>
      <c r="L37" s="6">
        <f t="shared" si="1"/>
        <v>74.075</v>
      </c>
    </row>
    <row r="38">
      <c r="A38" s="7" t="s">
        <v>48</v>
      </c>
      <c r="B38" s="8" t="s">
        <v>11</v>
      </c>
      <c r="C38" s="9">
        <v>76.87</v>
      </c>
      <c r="D38" s="9">
        <v>74.25</v>
      </c>
      <c r="E38" s="9">
        <v>74.43</v>
      </c>
      <c r="F38" s="9">
        <v>75.1</v>
      </c>
      <c r="G38" s="9">
        <v>73.15</v>
      </c>
      <c r="H38" s="8" t="s">
        <v>11</v>
      </c>
      <c r="I38" s="8" t="s">
        <v>11</v>
      </c>
      <c r="J38" s="8" t="s">
        <v>11</v>
      </c>
      <c r="K38" s="9">
        <v>73.15</v>
      </c>
      <c r="L38" s="6">
        <f t="shared" si="1"/>
        <v>74.2325</v>
      </c>
    </row>
    <row r="39">
      <c r="A39" s="7" t="s">
        <v>49</v>
      </c>
      <c r="B39" s="8" t="s">
        <v>11</v>
      </c>
      <c r="C39" s="9">
        <v>78.78</v>
      </c>
      <c r="D39" s="9">
        <v>76.21</v>
      </c>
      <c r="E39" s="9">
        <v>73.93</v>
      </c>
      <c r="F39" s="9">
        <v>73.49</v>
      </c>
      <c r="G39" s="9">
        <v>73.34</v>
      </c>
      <c r="H39" s="8" t="s">
        <v>11</v>
      </c>
      <c r="I39" s="8" t="s">
        <v>11</v>
      </c>
      <c r="J39" s="8" t="s">
        <v>11</v>
      </c>
      <c r="K39" s="9">
        <v>73.34</v>
      </c>
      <c r="L39" s="6">
        <f t="shared" si="1"/>
        <v>74.2425</v>
      </c>
    </row>
    <row r="40">
      <c r="A40" s="7" t="s">
        <v>50</v>
      </c>
      <c r="B40" s="8" t="s">
        <v>11</v>
      </c>
      <c r="C40" s="9">
        <v>78.81</v>
      </c>
      <c r="D40" s="9">
        <v>90.87</v>
      </c>
      <c r="E40" s="9">
        <v>82.16</v>
      </c>
      <c r="F40" s="9">
        <v>72.83</v>
      </c>
      <c r="G40" s="9">
        <v>73.47</v>
      </c>
      <c r="H40" s="9">
        <v>72.46</v>
      </c>
      <c r="I40" s="8" t="s">
        <v>11</v>
      </c>
      <c r="J40" s="8" t="s">
        <v>11</v>
      </c>
      <c r="K40" s="9">
        <v>72.46</v>
      </c>
      <c r="L40" s="6">
        <f t="shared" si="1"/>
        <v>74.3925</v>
      </c>
    </row>
    <row r="41">
      <c r="A41" s="7" t="s">
        <v>51</v>
      </c>
      <c r="B41" s="8" t="s">
        <v>11</v>
      </c>
      <c r="C41" s="9">
        <v>79.59</v>
      </c>
      <c r="D41" s="9">
        <v>76.13</v>
      </c>
      <c r="E41" s="9">
        <v>76.27</v>
      </c>
      <c r="F41" s="9">
        <v>74.13</v>
      </c>
      <c r="G41" s="9">
        <v>75.27</v>
      </c>
      <c r="H41" s="9">
        <v>73.59</v>
      </c>
      <c r="I41" s="8" t="s">
        <v>11</v>
      </c>
      <c r="J41" s="8" t="s">
        <v>11</v>
      </c>
      <c r="K41" s="9">
        <v>73.59</v>
      </c>
      <c r="L41" s="6">
        <f t="shared" si="1"/>
        <v>74.78</v>
      </c>
    </row>
    <row r="42">
      <c r="A42" s="7" t="s">
        <v>52</v>
      </c>
      <c r="B42" s="8" t="s">
        <v>11</v>
      </c>
      <c r="C42" s="9">
        <v>75.78</v>
      </c>
      <c r="D42" s="9">
        <v>75.36</v>
      </c>
      <c r="E42" s="9">
        <v>74.46</v>
      </c>
      <c r="F42" s="9">
        <v>73.94</v>
      </c>
      <c r="G42" s="9">
        <v>82.95</v>
      </c>
      <c r="H42" s="8" t="s">
        <v>11</v>
      </c>
      <c r="I42" s="8" t="s">
        <v>11</v>
      </c>
      <c r="J42" s="8" t="s">
        <v>11</v>
      </c>
      <c r="K42" s="9">
        <v>73.94</v>
      </c>
      <c r="L42" s="6">
        <f t="shared" si="1"/>
        <v>74.885</v>
      </c>
    </row>
    <row r="43">
      <c r="A43" s="7" t="s">
        <v>53</v>
      </c>
      <c r="B43" s="8" t="s">
        <v>11</v>
      </c>
      <c r="C43" s="7" t="s">
        <v>17</v>
      </c>
      <c r="D43" s="9">
        <v>80.85</v>
      </c>
      <c r="E43" s="9">
        <v>75.96</v>
      </c>
      <c r="F43" s="9">
        <v>73.46</v>
      </c>
      <c r="G43" s="9">
        <v>76.69</v>
      </c>
      <c r="H43" s="9">
        <v>74.75</v>
      </c>
      <c r="I43" s="8" t="s">
        <v>11</v>
      </c>
      <c r="J43" s="8" t="s">
        <v>11</v>
      </c>
      <c r="K43" s="9">
        <v>73.46</v>
      </c>
      <c r="L43" s="6">
        <f t="shared" si="1"/>
        <v>75.215</v>
      </c>
    </row>
    <row r="44">
      <c r="A44" s="7" t="s">
        <v>54</v>
      </c>
      <c r="B44" s="8" t="s">
        <v>11</v>
      </c>
      <c r="C44" s="9">
        <v>81.95</v>
      </c>
      <c r="D44" s="9">
        <v>76.92</v>
      </c>
      <c r="E44" s="9">
        <v>75.37</v>
      </c>
      <c r="F44" s="9">
        <v>74.0</v>
      </c>
      <c r="G44" s="9">
        <v>76.21</v>
      </c>
      <c r="H44" s="9">
        <v>76.43</v>
      </c>
      <c r="I44" s="8" t="s">
        <v>11</v>
      </c>
      <c r="J44" s="8" t="s">
        <v>11</v>
      </c>
      <c r="K44" s="9">
        <v>74.0</v>
      </c>
      <c r="L44" s="6">
        <f t="shared" si="1"/>
        <v>75.5025</v>
      </c>
    </row>
    <row r="45">
      <c r="A45" s="7" t="s">
        <v>55</v>
      </c>
      <c r="B45" s="8" t="s">
        <v>11</v>
      </c>
      <c r="C45" s="9">
        <v>81.48</v>
      </c>
      <c r="D45" s="9">
        <v>77.43</v>
      </c>
      <c r="E45" s="9">
        <v>76.33</v>
      </c>
      <c r="F45" s="9">
        <v>74.91</v>
      </c>
      <c r="G45" s="9">
        <v>75.78</v>
      </c>
      <c r="H45" s="9">
        <v>75.05</v>
      </c>
      <c r="I45" s="8" t="s">
        <v>11</v>
      </c>
      <c r="J45" s="8" t="s">
        <v>11</v>
      </c>
      <c r="K45" s="9">
        <v>74.91</v>
      </c>
      <c r="L45" s="6">
        <f t="shared" si="1"/>
        <v>75.5175</v>
      </c>
    </row>
    <row r="46">
      <c r="A46" s="7" t="s">
        <v>56</v>
      </c>
      <c r="B46" s="8" t="s">
        <v>11</v>
      </c>
      <c r="C46" s="9">
        <v>79.46</v>
      </c>
      <c r="D46" s="9">
        <v>74.83</v>
      </c>
      <c r="E46" s="9">
        <v>76.71</v>
      </c>
      <c r="F46" s="9">
        <v>75.72</v>
      </c>
      <c r="G46" s="9">
        <v>75.27</v>
      </c>
      <c r="H46" s="8" t="s">
        <v>11</v>
      </c>
      <c r="I46" s="8" t="s">
        <v>11</v>
      </c>
      <c r="J46" s="8" t="s">
        <v>11</v>
      </c>
      <c r="K46" s="9">
        <v>74.83</v>
      </c>
      <c r="L46" s="6">
        <f t="shared" si="1"/>
        <v>75.6325</v>
      </c>
    </row>
    <row r="47">
      <c r="A47" s="7" t="s">
        <v>57</v>
      </c>
      <c r="B47" s="8" t="s">
        <v>11</v>
      </c>
      <c r="C47" s="9">
        <v>76.54</v>
      </c>
      <c r="D47" s="9">
        <v>75.2</v>
      </c>
      <c r="E47" s="9">
        <v>78.99</v>
      </c>
      <c r="F47" s="9">
        <v>71.84</v>
      </c>
      <c r="G47" s="8" t="s">
        <v>11</v>
      </c>
      <c r="H47" s="8" t="s">
        <v>11</v>
      </c>
      <c r="I47" s="8" t="s">
        <v>11</v>
      </c>
      <c r="J47" s="8" t="s">
        <v>11</v>
      </c>
      <c r="K47" s="9">
        <v>71.84</v>
      </c>
      <c r="L47" s="6">
        <f t="shared" si="1"/>
        <v>75.6425</v>
      </c>
    </row>
    <row r="48">
      <c r="A48" s="7" t="s">
        <v>58</v>
      </c>
      <c r="B48" s="8" t="s">
        <v>11</v>
      </c>
      <c r="C48" s="7" t="s">
        <v>59</v>
      </c>
      <c r="D48" s="9">
        <v>81.53</v>
      </c>
      <c r="E48" s="9">
        <v>77.58</v>
      </c>
      <c r="F48" s="9">
        <v>77.04</v>
      </c>
      <c r="G48" s="9">
        <v>75.31</v>
      </c>
      <c r="H48" s="9">
        <v>74.72</v>
      </c>
      <c r="I48" s="8" t="s">
        <v>11</v>
      </c>
      <c r="J48" s="8" t="s">
        <v>11</v>
      </c>
      <c r="K48" s="9">
        <v>74.72</v>
      </c>
      <c r="L48" s="6">
        <f t="shared" si="1"/>
        <v>76.1625</v>
      </c>
    </row>
    <row r="49">
      <c r="A49" s="7" t="s">
        <v>60</v>
      </c>
      <c r="B49" s="8" t="s">
        <v>11</v>
      </c>
      <c r="C49" s="9">
        <v>80.9</v>
      </c>
      <c r="D49" s="9">
        <v>91.76</v>
      </c>
      <c r="E49" s="9">
        <v>75.19</v>
      </c>
      <c r="F49" s="9">
        <v>74.13</v>
      </c>
      <c r="G49" s="9">
        <v>74.9</v>
      </c>
      <c r="H49" s="8" t="s">
        <v>11</v>
      </c>
      <c r="I49" s="8" t="s">
        <v>11</v>
      </c>
      <c r="J49" s="8" t="s">
        <v>11</v>
      </c>
      <c r="K49" s="9">
        <v>74.13</v>
      </c>
      <c r="L49" s="6">
        <f t="shared" si="1"/>
        <v>76.28</v>
      </c>
    </row>
    <row r="50">
      <c r="A50" s="7" t="s">
        <v>61</v>
      </c>
      <c r="B50" s="8" t="s">
        <v>11</v>
      </c>
      <c r="C50" s="9">
        <v>85.69</v>
      </c>
      <c r="D50" s="9">
        <v>78.46</v>
      </c>
      <c r="E50" s="9">
        <v>77.17</v>
      </c>
      <c r="F50" s="9">
        <v>77.53</v>
      </c>
      <c r="G50" s="9">
        <v>76.05</v>
      </c>
      <c r="H50" s="9">
        <v>76.77</v>
      </c>
      <c r="I50" s="8" t="s">
        <v>11</v>
      </c>
      <c r="J50" s="8" t="s">
        <v>11</v>
      </c>
      <c r="K50" s="9">
        <v>76.05</v>
      </c>
      <c r="L50" s="6">
        <f t="shared" si="1"/>
        <v>76.88</v>
      </c>
    </row>
    <row r="51">
      <c r="A51" s="7" t="s">
        <v>62</v>
      </c>
      <c r="B51" s="8" t="s">
        <v>11</v>
      </c>
      <c r="C51" s="9">
        <v>84.48</v>
      </c>
      <c r="D51" s="9">
        <v>80.11</v>
      </c>
      <c r="E51" s="9">
        <v>81.02</v>
      </c>
      <c r="F51" s="9">
        <v>75.35</v>
      </c>
      <c r="G51" s="9">
        <v>74.44</v>
      </c>
      <c r="H51" s="8" t="s">
        <v>11</v>
      </c>
      <c r="I51" s="8" t="s">
        <v>11</v>
      </c>
      <c r="J51" s="8" t="s">
        <v>11</v>
      </c>
      <c r="K51" s="9">
        <v>74.44</v>
      </c>
      <c r="L51" s="6">
        <f t="shared" si="1"/>
        <v>77.73</v>
      </c>
    </row>
    <row r="52">
      <c r="A52" s="7" t="s">
        <v>63</v>
      </c>
      <c r="B52" s="8" t="s">
        <v>11</v>
      </c>
      <c r="C52" s="9">
        <v>86.06</v>
      </c>
      <c r="D52" s="9">
        <v>79.01</v>
      </c>
      <c r="E52" s="9">
        <v>77.52</v>
      </c>
      <c r="F52" s="9">
        <v>76.78</v>
      </c>
      <c r="G52" s="9">
        <v>80.14</v>
      </c>
      <c r="H52" s="9">
        <v>81.4</v>
      </c>
      <c r="I52" s="8" t="s">
        <v>11</v>
      </c>
      <c r="J52" s="8" t="s">
        <v>11</v>
      </c>
      <c r="K52" s="9">
        <v>76.78</v>
      </c>
      <c r="L52" s="6">
        <f t="shared" si="1"/>
        <v>78.3625</v>
      </c>
    </row>
    <row r="53">
      <c r="A53" s="7" t="s">
        <v>64</v>
      </c>
      <c r="B53" s="8" t="s">
        <v>11</v>
      </c>
      <c r="C53" s="9">
        <v>85.35</v>
      </c>
      <c r="D53" s="7" t="s">
        <v>17</v>
      </c>
      <c r="E53" s="9">
        <v>78.65</v>
      </c>
      <c r="F53" s="9">
        <v>77.51</v>
      </c>
      <c r="G53" s="9">
        <v>78.5</v>
      </c>
      <c r="H53" s="9">
        <v>79.37</v>
      </c>
      <c r="I53" s="8" t="s">
        <v>11</v>
      </c>
      <c r="J53" s="8" t="s">
        <v>11</v>
      </c>
      <c r="K53" s="9">
        <v>77.51</v>
      </c>
      <c r="L53" s="6">
        <f t="shared" si="1"/>
        <v>78.5075</v>
      </c>
    </row>
    <row r="54">
      <c r="A54" s="7" t="s">
        <v>65</v>
      </c>
      <c r="B54" s="8" t="s">
        <v>11</v>
      </c>
      <c r="C54" s="9">
        <v>86.18</v>
      </c>
      <c r="D54" s="9">
        <v>82.85</v>
      </c>
      <c r="E54" s="9">
        <v>80.55</v>
      </c>
      <c r="F54" s="9">
        <v>80.49</v>
      </c>
      <c r="G54" s="9">
        <v>79.63</v>
      </c>
      <c r="H54" s="9">
        <v>78.5</v>
      </c>
      <c r="I54" s="8" t="s">
        <v>11</v>
      </c>
      <c r="J54" s="8" t="s">
        <v>11</v>
      </c>
      <c r="K54" s="9">
        <v>78.5</v>
      </c>
      <c r="L54" s="6">
        <f t="shared" si="1"/>
        <v>79.7925</v>
      </c>
    </row>
    <row r="55">
      <c r="A55" s="7" t="s">
        <v>66</v>
      </c>
      <c r="B55" s="8" t="s">
        <v>11</v>
      </c>
      <c r="C55" s="9">
        <v>90.73</v>
      </c>
      <c r="D55" s="9">
        <v>106.29</v>
      </c>
      <c r="E55" s="9">
        <v>82.4</v>
      </c>
      <c r="F55" s="9">
        <v>81.43</v>
      </c>
      <c r="G55" s="9">
        <v>90.41</v>
      </c>
      <c r="H55" s="9">
        <v>79.36</v>
      </c>
      <c r="I55" s="8" t="s">
        <v>11</v>
      </c>
      <c r="J55" s="8" t="s">
        <v>11</v>
      </c>
      <c r="K55" s="9">
        <v>79.36</v>
      </c>
      <c r="L55" s="6">
        <f t="shared" si="1"/>
        <v>83.4</v>
      </c>
    </row>
    <row r="56">
      <c r="A56" s="7" t="s">
        <v>67</v>
      </c>
      <c r="B56" s="8" t="s">
        <v>11</v>
      </c>
      <c r="C56" s="9">
        <v>94.51</v>
      </c>
      <c r="D56" s="9">
        <v>88.98</v>
      </c>
      <c r="E56" s="9">
        <v>83.73</v>
      </c>
      <c r="F56" s="9">
        <v>85.0</v>
      </c>
      <c r="G56" s="9">
        <v>87.32</v>
      </c>
      <c r="H56" s="8" t="s">
        <v>11</v>
      </c>
      <c r="I56" s="8" t="s">
        <v>11</v>
      </c>
      <c r="J56" s="8" t="s">
        <v>11</v>
      </c>
      <c r="K56" s="9">
        <v>83.73</v>
      </c>
      <c r="L56" s="6">
        <f t="shared" si="1"/>
        <v>86.2575</v>
      </c>
    </row>
    <row r="57">
      <c r="A57" s="7" t="s">
        <v>68</v>
      </c>
      <c r="B57" s="8" t="s">
        <v>11</v>
      </c>
      <c r="C57" s="9">
        <v>97.17</v>
      </c>
      <c r="D57" s="9">
        <v>91.16</v>
      </c>
      <c r="E57" s="9">
        <v>104.54</v>
      </c>
      <c r="F57" s="9">
        <v>135.29</v>
      </c>
      <c r="G57" s="9">
        <v>97.22</v>
      </c>
      <c r="H57" s="9">
        <v>94.75</v>
      </c>
      <c r="I57" s="9">
        <v>94.9</v>
      </c>
      <c r="J57" s="8" t="s">
        <v>11</v>
      </c>
      <c r="K57" s="9">
        <v>91.16</v>
      </c>
      <c r="L57" s="6">
        <f t="shared" si="1"/>
        <v>94.495</v>
      </c>
    </row>
    <row r="58">
      <c r="A58" s="7" t="s">
        <v>69</v>
      </c>
      <c r="B58" s="8" t="s">
        <v>11</v>
      </c>
      <c r="C58" s="9">
        <v>108.62</v>
      </c>
      <c r="D58" s="9">
        <v>102.2</v>
      </c>
      <c r="E58" s="9">
        <v>98.21</v>
      </c>
      <c r="F58" s="9">
        <v>98.78</v>
      </c>
      <c r="G58" s="9">
        <v>101.63</v>
      </c>
      <c r="H58" s="9">
        <v>101.16</v>
      </c>
      <c r="I58" s="8" t="s">
        <v>11</v>
      </c>
      <c r="J58" s="8" t="s">
        <v>11</v>
      </c>
      <c r="K58" s="9">
        <v>98.21</v>
      </c>
      <c r="L58" s="6">
        <f t="shared" si="1"/>
        <v>99.945</v>
      </c>
    </row>
    <row r="59">
      <c r="A59" s="7" t="s">
        <v>70</v>
      </c>
      <c r="B59" s="8" t="s">
        <v>11</v>
      </c>
      <c r="C59" s="9">
        <v>71.96</v>
      </c>
      <c r="D59" s="9">
        <v>70.92</v>
      </c>
      <c r="E59" s="9">
        <v>69.96</v>
      </c>
      <c r="F59" s="8" t="s">
        <v>11</v>
      </c>
      <c r="G59" s="8" t="s">
        <v>11</v>
      </c>
      <c r="H59" s="8" t="s">
        <v>11</v>
      </c>
      <c r="I59" s="8" t="s">
        <v>11</v>
      </c>
      <c r="J59" s="8" t="s">
        <v>11</v>
      </c>
      <c r="K59" s="9">
        <v>69.96</v>
      </c>
      <c r="L59" s="3" t="s">
        <v>71</v>
      </c>
    </row>
    <row r="60">
      <c r="A60" s="7" t="s">
        <v>72</v>
      </c>
      <c r="B60" s="8" t="s">
        <v>11</v>
      </c>
      <c r="C60" s="9">
        <v>76.86</v>
      </c>
      <c r="D60" s="8" t="s">
        <v>11</v>
      </c>
      <c r="E60" s="8" t="s">
        <v>11</v>
      </c>
      <c r="F60" s="8" t="s">
        <v>11</v>
      </c>
      <c r="G60" s="8" t="s">
        <v>11</v>
      </c>
      <c r="H60" s="8" t="s">
        <v>11</v>
      </c>
      <c r="I60" s="8" t="s">
        <v>11</v>
      </c>
      <c r="J60" s="8" t="s">
        <v>11</v>
      </c>
      <c r="K60" s="9">
        <v>76.86</v>
      </c>
      <c r="L60" s="3" t="s">
        <v>71</v>
      </c>
    </row>
    <row r="61">
      <c r="A61" s="7" t="s">
        <v>73</v>
      </c>
      <c r="B61" s="8" t="s">
        <v>11</v>
      </c>
      <c r="C61" s="9">
        <v>73.65</v>
      </c>
      <c r="D61" s="9">
        <v>68.45</v>
      </c>
      <c r="E61" s="9">
        <v>68.54</v>
      </c>
      <c r="F61" s="8" t="s">
        <v>11</v>
      </c>
      <c r="G61" s="8" t="s">
        <v>11</v>
      </c>
      <c r="H61" s="8" t="s">
        <v>11</v>
      </c>
      <c r="I61" s="8" t="s">
        <v>11</v>
      </c>
      <c r="J61" s="8" t="s">
        <v>11</v>
      </c>
      <c r="K61" s="9">
        <v>68.45</v>
      </c>
      <c r="L61" s="3" t="s">
        <v>71</v>
      </c>
    </row>
    <row r="62">
      <c r="A62" s="7" t="s">
        <v>74</v>
      </c>
      <c r="B62" s="8" t="s">
        <v>11</v>
      </c>
      <c r="C62" s="9">
        <v>80.4</v>
      </c>
      <c r="D62" s="9">
        <v>80.41</v>
      </c>
      <c r="E62" s="9">
        <v>76.09</v>
      </c>
      <c r="F62" s="8" t="s">
        <v>11</v>
      </c>
      <c r="G62" s="8" t="s">
        <v>11</v>
      </c>
      <c r="H62" s="8" t="s">
        <v>11</v>
      </c>
      <c r="I62" s="8" t="s">
        <v>11</v>
      </c>
      <c r="J62" s="8" t="s">
        <v>11</v>
      </c>
      <c r="K62" s="9">
        <v>76.09</v>
      </c>
      <c r="L62" s="3" t="s">
        <v>71</v>
      </c>
    </row>
    <row r="63">
      <c r="A63" s="7" t="s">
        <v>75</v>
      </c>
      <c r="B63" s="8" t="s">
        <v>11</v>
      </c>
      <c r="C63" s="7" t="s">
        <v>59</v>
      </c>
      <c r="D63" s="9">
        <v>81.08</v>
      </c>
      <c r="E63" s="9">
        <v>77.46</v>
      </c>
      <c r="F63" s="9">
        <v>77.02</v>
      </c>
      <c r="G63" s="8" t="s">
        <v>11</v>
      </c>
      <c r="H63" s="8" t="s">
        <v>11</v>
      </c>
      <c r="I63" s="8" t="s">
        <v>11</v>
      </c>
      <c r="J63" s="8" t="s">
        <v>11</v>
      </c>
      <c r="K63" s="9">
        <v>77.02</v>
      </c>
      <c r="L63" s="3" t="s">
        <v>71</v>
      </c>
    </row>
    <row r="64">
      <c r="A64" s="7" t="s">
        <v>76</v>
      </c>
      <c r="B64" s="8" t="s">
        <v>11</v>
      </c>
      <c r="C64" s="9">
        <v>75.74</v>
      </c>
      <c r="D64" s="9">
        <v>72.47</v>
      </c>
      <c r="E64" s="8" t="s">
        <v>11</v>
      </c>
      <c r="F64" s="8" t="s">
        <v>11</v>
      </c>
      <c r="G64" s="8" t="s">
        <v>11</v>
      </c>
      <c r="H64" s="8" t="s">
        <v>11</v>
      </c>
      <c r="I64" s="8" t="s">
        <v>11</v>
      </c>
      <c r="J64" s="8" t="s">
        <v>11</v>
      </c>
      <c r="K64" s="9">
        <v>72.47</v>
      </c>
      <c r="L64" s="3" t="s">
        <v>71</v>
      </c>
    </row>
    <row r="65">
      <c r="A65" s="7" t="s">
        <v>77</v>
      </c>
      <c r="B65" s="8" t="s">
        <v>11</v>
      </c>
      <c r="C65" s="9">
        <v>80.46</v>
      </c>
      <c r="D65" s="9">
        <v>78.66</v>
      </c>
      <c r="E65" s="9">
        <v>76.13</v>
      </c>
      <c r="F65" s="8" t="s">
        <v>11</v>
      </c>
      <c r="G65" s="8" t="s">
        <v>11</v>
      </c>
      <c r="H65" s="8" t="s">
        <v>11</v>
      </c>
      <c r="I65" s="8" t="s">
        <v>11</v>
      </c>
      <c r="J65" s="8" t="s">
        <v>11</v>
      </c>
      <c r="K65" s="9">
        <v>76.13</v>
      </c>
      <c r="L65" s="3" t="s">
        <v>71</v>
      </c>
    </row>
    <row r="66">
      <c r="A66" s="7" t="s">
        <v>78</v>
      </c>
      <c r="B66" s="8" t="s">
        <v>11</v>
      </c>
      <c r="C66" s="9">
        <v>137.21</v>
      </c>
      <c r="D66" s="9">
        <v>126.17</v>
      </c>
      <c r="E66" s="9">
        <v>89.27</v>
      </c>
      <c r="F66" s="8" t="s">
        <v>11</v>
      </c>
      <c r="G66" s="8" t="s">
        <v>11</v>
      </c>
      <c r="H66" s="8" t="s">
        <v>11</v>
      </c>
      <c r="I66" s="8" t="s">
        <v>11</v>
      </c>
      <c r="J66" s="8" t="s">
        <v>11</v>
      </c>
      <c r="K66" s="9">
        <v>89.27</v>
      </c>
      <c r="L66" s="3" t="s">
        <v>71</v>
      </c>
    </row>
    <row r="67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3"/>
    </row>
    <row r="68">
      <c r="A68" s="1" t="s">
        <v>0</v>
      </c>
      <c r="B68" s="2"/>
      <c r="C68" s="1" t="s">
        <v>1</v>
      </c>
      <c r="D68" s="1" t="s">
        <v>2</v>
      </c>
      <c r="E68" s="1" t="s">
        <v>3</v>
      </c>
      <c r="F68" s="1" t="s">
        <v>4</v>
      </c>
      <c r="G68" s="1" t="s">
        <v>5</v>
      </c>
      <c r="H68" s="1" t="s">
        <v>6</v>
      </c>
      <c r="I68" s="1" t="s">
        <v>7</v>
      </c>
      <c r="J68" s="1" t="s">
        <v>8</v>
      </c>
      <c r="K68" s="1" t="s">
        <v>9</v>
      </c>
      <c r="L68" s="3"/>
    </row>
    <row r="69">
      <c r="A69" s="7" t="s">
        <v>79</v>
      </c>
      <c r="B69" s="8" t="s">
        <v>11</v>
      </c>
      <c r="C69" s="9">
        <v>74.49</v>
      </c>
      <c r="D69" s="9">
        <v>70.51</v>
      </c>
      <c r="E69" s="9">
        <v>69.71</v>
      </c>
      <c r="F69" s="9">
        <v>69.55</v>
      </c>
      <c r="G69" s="9">
        <v>69.36</v>
      </c>
      <c r="H69" s="7" t="s">
        <v>17</v>
      </c>
      <c r="I69" s="7" t="s">
        <v>17</v>
      </c>
      <c r="J69" s="8" t="s">
        <v>11</v>
      </c>
      <c r="K69" s="9">
        <v>69.36</v>
      </c>
      <c r="L69" s="6">
        <f t="shared" ref="L69:L78" si="2">(((SMALL(C69:J69,1))+(SMALL(C69:J69,2))+(SMALL(C69:J69,3))+(SMALL(C69:J69,4)))/4)</f>
        <v>69.7825</v>
      </c>
    </row>
    <row r="70">
      <c r="A70" s="7" t="s">
        <v>80</v>
      </c>
      <c r="B70" s="8" t="s">
        <v>11</v>
      </c>
      <c r="C70" s="9">
        <v>77.6</v>
      </c>
      <c r="D70" s="9">
        <v>74.34</v>
      </c>
      <c r="E70" s="9">
        <v>72.42</v>
      </c>
      <c r="F70" s="9">
        <v>70.42</v>
      </c>
      <c r="G70" s="9">
        <v>71.84</v>
      </c>
      <c r="H70" s="9">
        <v>70.71</v>
      </c>
      <c r="I70" s="8" t="s">
        <v>11</v>
      </c>
      <c r="J70" s="8" t="s">
        <v>11</v>
      </c>
      <c r="K70" s="9">
        <v>70.42</v>
      </c>
      <c r="L70" s="6">
        <f t="shared" si="2"/>
        <v>71.3475</v>
      </c>
    </row>
    <row r="71">
      <c r="A71" s="7" t="s">
        <v>81</v>
      </c>
      <c r="B71" s="8" t="s">
        <v>11</v>
      </c>
      <c r="C71" s="9">
        <v>77.98</v>
      </c>
      <c r="D71" s="9">
        <v>75.71</v>
      </c>
      <c r="E71" s="9">
        <v>72.5</v>
      </c>
      <c r="F71" s="9">
        <v>72.33</v>
      </c>
      <c r="G71" s="9">
        <v>71.67</v>
      </c>
      <c r="H71" s="9">
        <v>70.8</v>
      </c>
      <c r="I71" s="8" t="s">
        <v>11</v>
      </c>
      <c r="J71" s="8" t="s">
        <v>11</v>
      </c>
      <c r="K71" s="9">
        <v>70.8</v>
      </c>
      <c r="L71" s="6">
        <f t="shared" si="2"/>
        <v>71.825</v>
      </c>
    </row>
    <row r="72">
      <c r="A72" s="7" t="s">
        <v>82</v>
      </c>
      <c r="B72" s="8" t="s">
        <v>11</v>
      </c>
      <c r="C72" s="9">
        <v>77.58</v>
      </c>
      <c r="D72" s="9">
        <v>72.76</v>
      </c>
      <c r="E72" s="9">
        <v>71.76</v>
      </c>
      <c r="F72" s="9">
        <v>72.86</v>
      </c>
      <c r="G72" s="9">
        <v>71.22</v>
      </c>
      <c r="H72" s="9">
        <v>72.17</v>
      </c>
      <c r="I72" s="8" t="s">
        <v>11</v>
      </c>
      <c r="J72" s="8" t="s">
        <v>11</v>
      </c>
      <c r="K72" s="9">
        <v>71.22</v>
      </c>
      <c r="L72" s="6">
        <f t="shared" si="2"/>
        <v>71.9775</v>
      </c>
    </row>
    <row r="73">
      <c r="A73" s="7" t="s">
        <v>83</v>
      </c>
      <c r="B73" s="8" t="s">
        <v>11</v>
      </c>
      <c r="C73" s="7" t="s">
        <v>59</v>
      </c>
      <c r="D73" s="9">
        <v>81.37</v>
      </c>
      <c r="E73" s="9">
        <v>77.21</v>
      </c>
      <c r="F73" s="9">
        <v>73.18</v>
      </c>
      <c r="G73" s="9">
        <v>74.54</v>
      </c>
      <c r="H73" s="9">
        <v>74.33</v>
      </c>
      <c r="I73" s="8" t="s">
        <v>11</v>
      </c>
      <c r="J73" s="8" t="s">
        <v>11</v>
      </c>
      <c r="K73" s="9">
        <v>73.18</v>
      </c>
      <c r="L73" s="6">
        <f t="shared" si="2"/>
        <v>74.815</v>
      </c>
    </row>
    <row r="74">
      <c r="A74" s="7" t="s">
        <v>84</v>
      </c>
      <c r="B74" s="8" t="s">
        <v>11</v>
      </c>
      <c r="C74" s="9">
        <v>77.86</v>
      </c>
      <c r="D74" s="9">
        <v>76.76</v>
      </c>
      <c r="E74" s="9">
        <v>73.93</v>
      </c>
      <c r="F74" s="9">
        <v>79.13</v>
      </c>
      <c r="G74" s="9">
        <v>77.09</v>
      </c>
      <c r="H74" s="9">
        <v>75.74</v>
      </c>
      <c r="I74" s="8" t="s">
        <v>11</v>
      </c>
      <c r="J74" s="8" t="s">
        <v>11</v>
      </c>
      <c r="K74" s="9">
        <v>73.93</v>
      </c>
      <c r="L74" s="6">
        <f t="shared" si="2"/>
        <v>75.88</v>
      </c>
    </row>
    <row r="75">
      <c r="A75" s="7" t="s">
        <v>85</v>
      </c>
      <c r="B75" s="8" t="s">
        <v>11</v>
      </c>
      <c r="C75" s="9">
        <v>84.6</v>
      </c>
      <c r="D75" s="9">
        <v>79.24</v>
      </c>
      <c r="E75" s="9">
        <v>80.37</v>
      </c>
      <c r="F75" s="9">
        <v>79.16</v>
      </c>
      <c r="G75" s="9">
        <v>71.65</v>
      </c>
      <c r="H75" s="9">
        <v>78.47</v>
      </c>
      <c r="I75" s="9">
        <v>76.77</v>
      </c>
      <c r="J75" s="8" t="s">
        <v>11</v>
      </c>
      <c r="K75" s="9">
        <v>71.65</v>
      </c>
      <c r="L75" s="6">
        <f t="shared" si="2"/>
        <v>76.5125</v>
      </c>
    </row>
    <row r="76">
      <c r="A76" s="7" t="s">
        <v>86</v>
      </c>
      <c r="B76" s="8" t="s">
        <v>11</v>
      </c>
      <c r="C76" s="9">
        <v>87.97</v>
      </c>
      <c r="D76" s="9">
        <v>80.63</v>
      </c>
      <c r="E76" s="9">
        <v>78.12</v>
      </c>
      <c r="F76" s="9">
        <v>79.25</v>
      </c>
      <c r="G76" s="9">
        <v>77.87</v>
      </c>
      <c r="H76" s="9">
        <v>74.87</v>
      </c>
      <c r="I76" s="8" t="s">
        <v>11</v>
      </c>
      <c r="J76" s="8" t="s">
        <v>11</v>
      </c>
      <c r="K76" s="9">
        <v>74.87</v>
      </c>
      <c r="L76" s="6">
        <f t="shared" si="2"/>
        <v>77.5275</v>
      </c>
    </row>
    <row r="77">
      <c r="A77" s="7" t="s">
        <v>87</v>
      </c>
      <c r="B77" s="8" t="s">
        <v>11</v>
      </c>
      <c r="C77" s="9">
        <v>82.09</v>
      </c>
      <c r="D77" s="9">
        <v>80.37</v>
      </c>
      <c r="E77" s="9">
        <v>78.89</v>
      </c>
      <c r="F77" s="9">
        <v>78.45</v>
      </c>
      <c r="G77" s="9">
        <v>79.6</v>
      </c>
      <c r="H77" s="9">
        <v>79.28</v>
      </c>
      <c r="I77" s="9">
        <v>78.95</v>
      </c>
      <c r="J77" s="8" t="s">
        <v>11</v>
      </c>
      <c r="K77" s="9">
        <v>78.45</v>
      </c>
      <c r="L77" s="6">
        <f t="shared" si="2"/>
        <v>78.8925</v>
      </c>
    </row>
    <row r="78">
      <c r="A78" s="7" t="s">
        <v>88</v>
      </c>
      <c r="B78" s="8" t="s">
        <v>11</v>
      </c>
      <c r="C78" s="9">
        <v>92.85</v>
      </c>
      <c r="D78" s="9">
        <v>86.59</v>
      </c>
      <c r="E78" s="9">
        <v>84.95</v>
      </c>
      <c r="F78" s="9">
        <v>87.85</v>
      </c>
      <c r="G78" s="9">
        <v>87.33</v>
      </c>
      <c r="H78" s="9">
        <v>60.5</v>
      </c>
      <c r="I78" s="8" t="s">
        <v>11</v>
      </c>
      <c r="J78" s="8" t="s">
        <v>11</v>
      </c>
      <c r="K78" s="9">
        <v>60.5</v>
      </c>
      <c r="L78" s="6">
        <f t="shared" si="2"/>
        <v>79.8425</v>
      </c>
    </row>
    <row r="79">
      <c r="A79" s="7" t="s">
        <v>89</v>
      </c>
      <c r="B79" s="8" t="s">
        <v>11</v>
      </c>
      <c r="C79" s="9">
        <v>74.55</v>
      </c>
      <c r="D79" s="7" t="s">
        <v>17</v>
      </c>
      <c r="E79" s="8" t="s">
        <v>11</v>
      </c>
      <c r="F79" s="8" t="s">
        <v>11</v>
      </c>
      <c r="G79" s="8" t="s">
        <v>11</v>
      </c>
      <c r="H79" s="8" t="s">
        <v>11</v>
      </c>
      <c r="I79" s="8" t="s">
        <v>11</v>
      </c>
      <c r="J79" s="8" t="s">
        <v>11</v>
      </c>
      <c r="K79" s="9">
        <v>74.55</v>
      </c>
      <c r="L79" s="3" t="s">
        <v>71</v>
      </c>
    </row>
    <row r="80">
      <c r="A80" s="7" t="s">
        <v>90</v>
      </c>
      <c r="B80" s="8" t="s">
        <v>11</v>
      </c>
      <c r="C80" s="9">
        <v>72.16</v>
      </c>
      <c r="D80" s="7" t="s">
        <v>17</v>
      </c>
      <c r="E80" s="8" t="s">
        <v>11</v>
      </c>
      <c r="F80" s="8" t="s">
        <v>11</v>
      </c>
      <c r="G80" s="8" t="s">
        <v>11</v>
      </c>
      <c r="H80" s="8" t="s">
        <v>11</v>
      </c>
      <c r="I80" s="8" t="s">
        <v>11</v>
      </c>
      <c r="J80" s="8" t="s">
        <v>11</v>
      </c>
      <c r="K80" s="9">
        <v>72.16</v>
      </c>
      <c r="L80" s="3" t="s">
        <v>71</v>
      </c>
    </row>
  </sheetData>
  <drawing r:id="rId1"/>
</worksheet>
</file>